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mc:AlternateContent xmlns:mc="http://schemas.openxmlformats.org/markup-compatibility/2006">
    <mc:Choice Requires="x15">
      <x15ac:absPath xmlns:x15ac="http://schemas.microsoft.com/office/spreadsheetml/2010/11/ac" url="C:\Users\NI17649\Documents\"/>
    </mc:Choice>
  </mc:AlternateContent>
  <xr:revisionPtr revIDLastSave="0" documentId="8_{AF76606D-9EAB-4A3B-AAAB-861A9D0EB198}" xr6:coauthVersionLast="47" xr6:coauthVersionMax="47" xr10:uidLastSave="{00000000-0000-0000-0000-000000000000}"/>
  <bookViews>
    <workbookView xWindow="-120" yWindow="-120" windowWidth="29040" windowHeight="15720" xr2:uid="{F0D37464-7E59-4A2C-9187-1D2DB728EC7D}"/>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<sst xmlns="http://schemas.openxmlformats.org/spreadsheetml/2006/main" count="331" uniqueCount="254">
  <si>
    <t>Los 1 – SBC Managed Service: Zwingende Leistungsanforderungen</t>
  </si>
  <si>
    <t>Nr.</t>
  </si>
  <si>
    <t>Referenz LB</t>
  </si>
  <si>
    <t>MUSS-Anforderung</t>
  </si>
  <si>
    <t>Erfüllt?
(Ja/Nein)</t>
  </si>
  <si>
    <t>Nachweis / Verweis</t>
  </si>
  <si>
    <t>M-01</t>
  </si>
  <si>
    <t>Kap. 1 / 3.1</t>
  </si>
  <si>
    <t>Bereitstellung eines softwarebasierten Session Border Controllers als Managed Service innerhalb der Systemumgebung des Auftraggebers.</t>
  </si>
  <si>
    <t>Technisches Konzept / Eigenerklärung</t>
  </si>
  <si>
    <t>M-02</t>
  </si>
  <si>
    <t>Kap. 3.1</t>
  </si>
  <si>
    <t>Der Software-SBC muss ohne Virtualisierung direkt auf Windows Server 2025 Bare Metal installierbar und betreibbar sein.</t>
  </si>
  <si>
    <t>Herstellerdokumentation / technisches Konzept</t>
  </si>
  <si>
    <t>M-03</t>
  </si>
  <si>
    <t>Kap. 2.2 / 3.1</t>
  </si>
  <si>
    <t>Betrieb über zwei Rechenzentrumsstandorte im Aktiv/Passiv-Betrieb.</t>
  </si>
  <si>
    <t>Architekturkonzept / HA-Konzept</t>
  </si>
  <si>
    <t>M-04</t>
  </si>
  <si>
    <t>Automatischer Failover zwischen den Rechenzentrumsstandorten innerhalb von ≤ 5 Minuten.</t>
  </si>
  <si>
    <t>HA-Konzept / Abnahmetest</t>
  </si>
  <si>
    <t>M-05</t>
  </si>
  <si>
    <t>Die manuelle Failover-Prozedur ist in der Betriebsdokumentation nachvollziehbar zu beschreiben.</t>
  </si>
  <si>
    <t>Betriebshandbuch / Runbook</t>
  </si>
  <si>
    <t>M-06</t>
  </si>
  <si>
    <t>Der SBC muss mindestens 300 parallele Sessions verarbeiten können.</t>
  </si>
  <si>
    <t>Kapazitätsnachweis / Herstellerdokumentation</t>
  </si>
  <si>
    <t>M-07</t>
  </si>
  <si>
    <t>Der Betrieb muss auch im Failover-Szenario unter Volllast sichergestellt sein.</t>
  </si>
  <si>
    <t>Kapazitäts-/HA-Nachweis</t>
  </si>
  <si>
    <t>M-08</t>
  </si>
  <si>
    <t>Es ist eine Wachstums- bzw. Burstreserve von mindestens 20 % zu berücksichtigen.</t>
  </si>
  <si>
    <t>Kapazitätskonzept</t>
  </si>
  <si>
    <t>M-09</t>
  </si>
  <si>
    <t>Kap. 3.1 / 6.5</t>
  </si>
  <si>
    <t>Unterstützung von SIP-TLS mindestens Version 1.2.</t>
  </si>
  <si>
    <t>Sicherheits-/Schnittstellenkonzept</t>
  </si>
  <si>
    <t>M-10</t>
  </si>
  <si>
    <t>Unterstützung von mTLS, soweit technisch möglich.</t>
  </si>
  <si>
    <t>Sicherheits-/Schnittstellenkonzept / Herstellerdokumentation</t>
  </si>
  <si>
    <t>M-11</t>
  </si>
  <si>
    <t>SRTP ist zu verwenden, soweit dies technisch unterstützt oder erforderlich ist.</t>
  </si>
  <si>
    <t>M-12</t>
  </si>
  <si>
    <t>SIP-Signalisierung erfolgt standardmäßig über Port 5061 TLS; Fallback auf Port 5060 TCP ist bei Bedarf zu unterstützen.</t>
  </si>
  <si>
    <t>Schnittstellenkonzept / Konfigurationsnachweis</t>
  </si>
  <si>
    <t>M-13</t>
  </si>
  <si>
    <t>Kap. 3.1 / 2.4</t>
  </si>
  <si>
    <t>Interoperabilität mit dem C3000-Faxdienst über T.38 und G.711 A-Law.</t>
  </si>
  <si>
    <t>Interoperabilitäts-/Schnittstellenkonzept</t>
  </si>
  <si>
    <t>M-14</t>
  </si>
  <si>
    <t>T.38 ist für Faxpfade bevorzugt zu unterstützen; G.711 A-Law ist als Fallback bereitzustellen.</t>
  </si>
  <si>
    <t>Schnittstellenkonzept / Testnachweis</t>
  </si>
  <si>
    <t>M-15</t>
  </si>
  <si>
    <t>Interoperabilität mit definierten SIP-Sonderendpunkten und Türfreisprecheinrichtungen.</t>
  </si>
  <si>
    <t>M-16</t>
  </si>
  <si>
    <t>DTMF ist gemäß RFC 2833 inbound und outbound sowie per SIP INFO zu unterstützen.</t>
  </si>
  <si>
    <t>Herstellerdokumentation / Abnahmetest</t>
  </si>
  <si>
    <t>M-17</t>
  </si>
  <si>
    <t>Kap. 2.3 / 3.1 / 9</t>
  </si>
  <si>
    <t>Unterstützung der ttCall-Integration einschließlich erforderlicher SIP-Parameter, Header-Durchleitungen, Protokollmechanismen, Routing- und Signalisierungsregeln.</t>
  </si>
  <si>
    <t>Schnittstellenkonzept / Abnahmetest</t>
  </si>
  <si>
    <t>M-18</t>
  </si>
  <si>
    <t>Header-Durchleitungen für ttCall umfassen insbesondere From, To, Contact, PAI, PPI, RPID, Diversion und History-Info.</t>
  </si>
  <si>
    <t>M-19</t>
  </si>
  <si>
    <t>Reason-/Q.850-Transparenz ist für die ttCall-Integration zu unterstützen.</t>
  </si>
  <si>
    <t>M-20</t>
  </si>
  <si>
    <t>Notrufe 112/110 sind für SIP-Nebenstellen gemäß ELIN-Konzept abzuwickeln.</t>
  </si>
  <si>
    <t>Notruf-/ELIN-Konzept</t>
  </si>
  <si>
    <t>M-21</t>
  </si>
  <si>
    <t>Der SBC muss Notrufe erkennen, standortbezogenen ELIN-Rufnummern zuordnen und als PAI/CLI an die zuständige Leitstelle signalisieren.</t>
  </si>
  <si>
    <t>Notruf-/ELIN-Konzept / Abnahmetest</t>
  </si>
  <si>
    <t>M-22</t>
  </si>
  <si>
    <t>Notrufe müssen Priorität haben und sämtliche Restriktionen umgehen.</t>
  </si>
  <si>
    <t>Notruf-/ELIN-Konzept / Testnachweis</t>
  </si>
  <si>
    <t>M-23</t>
  </si>
  <si>
    <t>0800-Rufe sind 1:1 an den externen Carrier bzw. Dienstleister weiterzuleiten.</t>
  </si>
  <si>
    <t>Routingkonzept / Testnachweis</t>
  </si>
  <si>
    <t>M-24</t>
  </si>
  <si>
    <t>Bei Nicht-Erreichbarkeit des Zieltrunks im 0800-Transit ist ein SIP-Fehlercode 503 upstream auszugeben.</t>
  </si>
  <si>
    <t>Routingkonzept / Abnahmetest</t>
  </si>
  <si>
    <t>M-25</t>
  </si>
  <si>
    <t>Für den 0800-Transit darf keine lokale Audio-Behandlung im SBC erfolgen.</t>
  </si>
  <si>
    <t>M-26</t>
  </si>
  <si>
    <t>Umsetzung der E.164-Normalisierung inbound und outbound.</t>
  </si>
  <si>
    <t>Routing-/Nummernplankonzept</t>
  </si>
  <si>
    <t>M-27</t>
  </si>
  <si>
    <t>Unterstützung einer administrierbaren Blacklist für Ländervorwahlen und Zielmuster; Notrufe bleiben hiervon unberührt.</t>
  </si>
  <si>
    <t>Konfigurationsnachweis / Routingkonzept</t>
  </si>
  <si>
    <t>M-28</t>
  </si>
  <si>
    <t>Kap. 3.1 / 15.1.6</t>
  </si>
  <si>
    <t>Unterstützung eines COR-Modells mit den Stufen COR 1–9 gemäß COR-Matrix.</t>
  </si>
  <si>
    <t>Konfigurationsnachweis</t>
  </si>
  <si>
    <t>M-29</t>
  </si>
  <si>
    <t>Kap. 3.1 / 7.8</t>
  </si>
  <si>
    <t>GUI-basierte Administration mit rollenbasiertem Berechtigungsmodell.</t>
  </si>
  <si>
    <t>Zugriffskonzept / Herstellerdokumentation</t>
  </si>
  <si>
    <t>M-30</t>
  </si>
  <si>
    <t>Mehr-Faktor-Authentifizierung für administrative Zugriffe.</t>
  </si>
  <si>
    <t>Zugriffskonzept / Abnahmenachweis</t>
  </si>
  <si>
    <t>M-31</t>
  </si>
  <si>
    <t>Vier-Augen-Prinzip für kritische administrative Tätigkeiten.</t>
  </si>
  <si>
    <t>Zugriffskonzept</t>
  </si>
  <si>
    <t>M-32</t>
  </si>
  <si>
    <t>Kap. 3.1 / 7.3</t>
  </si>
  <si>
    <t>Topology Hiding ist zu unterstützen.</t>
  </si>
  <si>
    <t>Sicherheitskonzept / Herstellerdokumentation</t>
  </si>
  <si>
    <t>M-33</t>
  </si>
  <si>
    <t>Schutz vor DoS-Grundlast ist bereitzustellen.</t>
  </si>
  <si>
    <t>M-34</t>
  </si>
  <si>
    <t>Peer-Whitelists sind zu unterstützen.</t>
  </si>
  <si>
    <t>Sicherheitskonzept / Konfigurationsnachweis</t>
  </si>
  <si>
    <t>M-35</t>
  </si>
  <si>
    <t>Eine definierte Cipher-Policy ist umzusetzen und zu dokumentieren.</t>
  </si>
  <si>
    <t>M-36</t>
  </si>
  <si>
    <t>Kap. 3.1 / 7.8 / 9</t>
  </si>
  <si>
    <t>Der Auftraggeber erhält unbefristete, personenbezogene und autonome Read-Only-Zugänge zum produktiven SBC für Review- und Fehleranalysezwecke.</t>
  </si>
  <si>
    <t>Zugriffskonzept / Abnahmetest</t>
  </si>
  <si>
    <t>M-37</t>
  </si>
  <si>
    <t>Die Read-Only-Zugänge des Auftraggebers müssen RBAC, MFA und Auditierung unterstützen.</t>
  </si>
  <si>
    <t>M-38</t>
  </si>
  <si>
    <t>Die Einsicht des Auftraggebers umfasst Status/Alarme, Routing-/Signalisierungs- und Medienmetriken, Protokolle sowie Export von Log-/Trace-Daten und technischen Reports.</t>
  </si>
  <si>
    <t>M-39</t>
  </si>
  <si>
    <t>Nicht-invasive Diagnosen, insbesondere SIP-Tracing ohne Serviceunterbrechung, dürfen durch den Auftraggeber eigenständig gestartet werden.</t>
  </si>
  <si>
    <t>M-40</t>
  </si>
  <si>
    <t>Kap. 3.1 / 12.2.2</t>
  </si>
  <si>
    <t>Konfigurationsändernde Eingriffe erfolgen ausschließlich über das Change-Verfahren.</t>
  </si>
  <si>
    <t>Change- und Konfigurationsmanagement-Konzept</t>
  </si>
  <si>
    <t>M-41</t>
  </si>
  <si>
    <t>mTLS-Zertifikatskette ist bereitzustellen und zu betreiben.</t>
  </si>
  <si>
    <t>Zertifikats-/PKI-Konzept</t>
  </si>
  <si>
    <t>M-42</t>
  </si>
  <si>
    <t>Zertifikate sind mindestens 14 Tage vor Ablauf zu erneuern.</t>
  </si>
  <si>
    <t>Zertifikats-/PKI-Konzept / Monitoringnachweis</t>
  </si>
  <si>
    <t>M-43</t>
  </si>
  <si>
    <t>Alarmierung bei Unterschreitung der Restlaufzeit von Zertifikaten.</t>
  </si>
  <si>
    <t>Monitoring- und Alarmierungskonzept</t>
  </si>
  <si>
    <t>M-44</t>
  </si>
  <si>
    <t>Konfigurationsdrift-Alarm innerhalb von ≤ 15 Minuten.</t>
  </si>
  <si>
    <t>M-45</t>
  </si>
  <si>
    <t>Kap. 3.1 / 8.1 / 8.3</t>
  </si>
  <si>
    <t>Unterstützung von SNMPv3 für Polling und Traps.</t>
  </si>
  <si>
    <t>M-46</t>
  </si>
  <si>
    <t>Unterstützung von Syslog einschließlich Severity-Mapping.</t>
  </si>
  <si>
    <t>M-47</t>
  </si>
  <si>
    <t>Unterstützung von Event-Push via REST/Webhook JSON oder SMTP.</t>
  </si>
  <si>
    <t>M-48</t>
  </si>
  <si>
    <t>Unterstützung synthetischer Probe-Calls einschließlich Medienpfad.</t>
  </si>
  <si>
    <t>Monitoring- und Alarmierungskonzept / Abnahmetest</t>
  </si>
  <si>
    <t>M-49</t>
  </si>
  <si>
    <t>Monitoring-Schnittstellen, MIB/OIDs und Formate sind zu dokumentieren.</t>
  </si>
  <si>
    <t>Monitoringkonzept / technische Dokumentation</t>
  </si>
  <si>
    <t>M-50</t>
  </si>
  <si>
    <t>Kap. 3.1 / 6.7</t>
  </si>
  <si>
    <t>Provider-Störungen sind im Reporting separat auszuweisen.</t>
  </si>
  <si>
    <t>Reportingkonzept / Musterreport</t>
  </si>
  <si>
    <t>M-51</t>
  </si>
  <si>
    <t>Kap. 3.1 / 12.4</t>
  </si>
  <si>
    <t>Regelmäßige Konfigurations- und Zertifikatsbackups sind durchzuführen.</t>
  </si>
  <si>
    <t>Backup- und Restore-Konzept</t>
  </si>
  <si>
    <t>M-52</t>
  </si>
  <si>
    <t>Mindestens jährlicher dokumentierter Restore-Test bzw. Wiederherstellungsübung.</t>
  </si>
  <si>
    <t>Backup- und Restore-Konzept / Testnachweis</t>
  </si>
  <si>
    <t>M-53</t>
  </si>
  <si>
    <t>Kap. 4.1</t>
  </si>
  <si>
    <t>Lizenzbeschaffung des SBC einschließlich erforderlicher Module/Komponenten und Hersteller-Wartung/Supportanspruch.</t>
  </si>
  <si>
    <t>Angebotsunterlagen / Lizenznachweis</t>
  </si>
  <si>
    <t>M-54</t>
  </si>
  <si>
    <t>Installation, Grundhärtung, PKI-/mTLS-Einrichtung und Basiskonfiguration sind Bestandteil der Leistung.</t>
  </si>
  <si>
    <t>Projekt-/Implementierungskonzept</t>
  </si>
  <si>
    <t>M-55</t>
  </si>
  <si>
    <t>Kap. 4.1 / 10.1</t>
  </si>
  <si>
    <t>Initiale Übergabe aller Zugangsdaten, Lizenz-/Aktivierungsinformationen, Konfigurations-/Zertifikatsbackups und Hersteller-Portalzugänge an den Auftraggeber im Vault/Escrow-Verfahren.</t>
  </si>
  <si>
    <t>Credentials- und Konfigurationsinventar</t>
  </si>
  <si>
    <t>M-56</t>
  </si>
  <si>
    <t>Kap. 5.2</t>
  </si>
  <si>
    <t>Durchgehender Betrieb des SBC-Systems einschließlich 24×7-Monitoring aller relevanten Betriebsparameter.</t>
  </si>
  <si>
    <t>Betriebskonzept</t>
  </si>
  <si>
    <t>M-57</t>
  </si>
  <si>
    <t>Der Auftragnehmer stellt Funktions-E-Mail-Adresse, Ticket-Systemzugang und telefonische Störungshotline bereit.</t>
  </si>
  <si>
    <t>Betriebskonzept / Supportkonzept</t>
  </si>
  <si>
    <t>M-58</t>
  </si>
  <si>
    <t>Störungsannahme ist 24×7 an 365 Tagen im Jahr möglich.</t>
  </si>
  <si>
    <t>M-59</t>
  </si>
  <si>
    <t>Der Support wird in deutscher Sprache erbracht.</t>
  </si>
  <si>
    <t>Eigenerklärung / Betriebskonzept</t>
  </si>
  <si>
    <t>M-60</t>
  </si>
  <si>
    <t>Kap. 5.3 / 12.2.1</t>
  </si>
  <si>
    <t>Patch- und Release-Management für SBC-Software und zugrunde liegendes Betriebssystem.</t>
  </si>
  <si>
    <t>Schwachstellen- und Patchmanagement-Konzept</t>
  </si>
  <si>
    <t>M-61</t>
  </si>
  <si>
    <t>Kap. 5.3 / 12.2.2</t>
  </si>
  <si>
    <t>Konfigurationsversionierung und Change-/Konfigurationsmanagement sind umzusetzen.</t>
  </si>
  <si>
    <t>M-62</t>
  </si>
  <si>
    <t>Kap. 6.3</t>
  </si>
  <si>
    <t>P1-Reaktionszeit ≤ 15 Minuten.</t>
  </si>
  <si>
    <t>SLA-Eigenerklärung / Betriebskonzept</t>
  </si>
  <si>
    <t>M-63</t>
  </si>
  <si>
    <t>P1-Workaround ≤ 1 Stunde.</t>
  </si>
  <si>
    <t>M-64</t>
  </si>
  <si>
    <t>P1-Wiederherstellung ≤ 2 Stunden, sofern innerhalb des Verantwortungsbereichs des Auftragnehmers.</t>
  </si>
  <si>
    <t>M-65</t>
  </si>
  <si>
    <t>P2-Reaktionszeit ≤ 15 Minuten.</t>
  </si>
  <si>
    <t>M-66</t>
  </si>
  <si>
    <t>P2-Wiederherstellung ≤ 4 Stunden.</t>
  </si>
  <si>
    <t>M-67</t>
  </si>
  <si>
    <t>P3-Reaktionszeit ≤ 2 Stunden.</t>
  </si>
  <si>
    <t>M-68</t>
  </si>
  <si>
    <t>P3-Wiederherstellung ≤ 8 Stunden oder Umsetzung im nächsten regulären Wartungsfenster.</t>
  </si>
  <si>
    <t>M-69</t>
  </si>
  <si>
    <t>Kap. 6.4</t>
  </si>
  <si>
    <t>Monatliche Mindestverfügbarkeit des SBC-Dienstes ≥ 99,9 % 24×7.</t>
  </si>
  <si>
    <t>M-70</t>
  </si>
  <si>
    <t>Kap. 6.7</t>
  </si>
  <si>
    <t>Monatlicher SLA-Report mit Verfügbarkeit, Incidents, RCA, Kapazität/Performance, Zertifikats-/Compliance-Status, Ereignisübersichten und Service-Credits.</t>
  </si>
  <si>
    <t>M-71</t>
  </si>
  <si>
    <t>Kap. 7.3 / 15.2.3</t>
  </si>
  <si>
    <t>Vorlage eines eigenständigen Sicherheitskonzeptes für den SBC-Dienst.</t>
  </si>
  <si>
    <t>Sicherheitskonzept</t>
  </si>
  <si>
    <t>M-72</t>
  </si>
  <si>
    <t>Kap. 7.8 / 15.2.4</t>
  </si>
  <si>
    <t>Vorlage eines eigenständigen Zugriffskonzeptes für den SBC-Dienst.</t>
  </si>
  <si>
    <t>M-73</t>
  </si>
  <si>
    <t>Kap. 8.2 / 15.2.8</t>
  </si>
  <si>
    <t>Protokollierungs- und Audit-Konzept; administrative und privilegierte Zugriffe sind vollständig, manipulationsgeschützt und nachvollziehbar zu protokollieren.</t>
  </si>
  <si>
    <t>Protokollierungs- und Audit-Konzept</t>
  </si>
  <si>
    <t>M-74</t>
  </si>
  <si>
    <t>Kap. 12.2.1 / 15.2.15</t>
  </si>
  <si>
    <t>Vorlage eines Schwachstellen- und Patchmanagement-Konzepts.</t>
  </si>
  <si>
    <t>M-75</t>
  </si>
  <si>
    <t>Kap. 12.2.2 / 15.2.16</t>
  </si>
  <si>
    <t>Vorlage eines Change- und Konfigurationsmanagement-Konzepts.</t>
  </si>
  <si>
    <t>M-76</t>
  </si>
  <si>
    <t>Kap. 12.5 / 15.2.6</t>
  </si>
  <si>
    <t>Vorlage eines Notfall- und Wiederanlaufkonzeptes einschließlich mindestens jährlicher Übungen.</t>
  </si>
  <si>
    <t>Notfall- und Wiederanlaufkonzept</t>
  </si>
  <si>
    <t>M-77</t>
  </si>
  <si>
    <t>Kap. 12.6 / 15.2.12</t>
  </si>
  <si>
    <t>Vorlage eines Incident-, Problem- und Eskalationskonzeptes.</t>
  </si>
  <si>
    <t>Incident-, Problem- und Eskalationskonzept</t>
  </si>
  <si>
    <t>M-78</t>
  </si>
  <si>
    <t>Kap. 12.7 / 15.2.13</t>
  </si>
  <si>
    <t>Vorlage eines Übergabe- und Exit-Konzeptes.</t>
  </si>
  <si>
    <t>Übergabe- und Exit-Konzept</t>
  </si>
  <si>
    <t>M-79</t>
  </si>
  <si>
    <t>Kap. 9.2 / 7.2</t>
  </si>
  <si>
    <t>Test- und Abnahmehandlungen sind datenschutzkonform zu planen und durchzuführen; produktive personenbezogene Daten dürfen nur verarbeitet werden, soweit erforderlich und freigegeben.</t>
  </si>
  <si>
    <t>Test- und Abnahmekonzept</t>
  </si>
  <si>
    <t>M-80</t>
  </si>
  <si>
    <t>Kap. 13</t>
  </si>
  <si>
    <t>Vertrags-, Projekt-, Go-Live- und Regelbetriebsplanung richtet sich nach Vergabekalender und abgestimmtem Projekt-, Integrations- und Cutover-Plan.</t>
  </si>
  <si>
    <t>Projektplan / Eigenerklärung</t>
  </si>
  <si>
    <t>M-81</t>
  </si>
  <si>
    <t>Kompatibilität Avaya SIP Endgeräte J179</t>
  </si>
  <si>
    <t>Die aufgeführten Kriterien stellen zwingende Leistungsanforderungen gemäß der Leistungsbeschreibung dar. Sämtliche Anforderungen sind vom Auftragnehmer im Rahmen der Leistungserbringung uneingeschränkt und durchgängig zu erfüllen. Die Kriterien werden als Anlage verbindlicher Bestandteil des Vertrages.
Bereits im Angebotsverfahren gilt: Werden einzelne Anforderungen nicht erfüllt oder kann deren Erfüllung nicht nachvollziehbar nachgewiesen werden, kann das Angebot als unvollständig oder nicht wertbar eingestuft und vom weiteren Verfahren ausgeschlossen werden.
Die Einhaltung der Anforderungen ist auch während der gesamten Vertragslaufzeit sicherzustellen. Eine Nichterfüllung oder nachträgliche Abweichung von den vereinbarten Anforderungen stellt eine Vertragsverletzung dar und berechtigt den Auftraggeber, die vertraglich vorgesehenen Rechte und Maßnahmen geltend zu machen. Hierzu zählen insbesondere die Aufforderung zur Mängelbeseitigung, die Geltendmachung von Schadensersatzansprüchen sowie – bei wesentlichen oder fortdauernden Verstößen – die außerordentliche Kündigung des Vertrages.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</si>
</sst>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theme="1"/>
      <name val="Arial"/>
      <family val="2"/>
    </font>
    <font>
      <b/>
      <sz val="14"/>
      <color rgb="FF1F3864"/>
      <name val="Arial"/>
      <family val="2"/>
    </font>
    <font>
      <b/>
      <sz val="11"/>
      <color rgb="FFFFFFFF"/>
      <name val="Arial"/>
      <family val="2"/>
    </font>
    <font>
      <b/>
      <sz val="10"/>
      <name val="Arial"/>
      <family val="2"/>
    </font>
    <font>
      <sz val="10"/>
      <name val="Arial"/>
      <family val="2"/>
    </font>
    <font>
      <sz val="10"/>
      <color rgb="FF0000FF"/>
      <name val="Arial"/>
      <family val="2"/>
    </font>
    <font>
      <b/>
      <sz val="11"/>
      <color theme="1"/>
      <name val="Calibri"/>
      <family val="2"/>
    </font>
  </fonts>
  <fills count="7">
    <fill>
      <patternFill patternType="none"/>
    </fill>
    <fill>
      <patternFill patternType="gray125"/>
    </fill>
    <fill>
      <patternFill patternType="solid">
        <fgColor rgb="FF1F3864"/>
        <bgColor rgb="FF333333"/>
      </patternFill>
    </fill>
    <fill>
      <patternFill patternType="solid">
        <fgColor theme="0" tint="-0.249977111117893"/>
        <bgColor indexed="64"/>
      </patternFill>
    </fill>
    <fill>
      <patternFill patternType="solid">
        <fgColor theme="3" tint="0.89999084444715716"/>
        <bgColor rgb="FFE8F5E9"/>
      </patternFill>
    </fill>
    <fill>
      <patternFill patternType="solid">
        <fgColor theme="3" tint="0.89999084444715716"/>
        <bgColor rgb="FFE8EAF6"/>
      </patternFill>
    </fill>
    <fill>
      <patternFill patternType="solid">
        <fgColor theme="3" tint="0.89999084444715716"/>
        <bgColor rgb="FFFFF9E6"/>
      </patternFill>
    </fill>
  </fills>
  <borders count="4">
    <border>
      <left/>
      <right/>
      <top/>
      <bottom/>
      <diagonal/>
    </border>
    <border>
      <left style="thin">
        <color rgb="FFB0B0B0"/>
      </left>
      <right style="thin">
        <color rgb="FFB0B0B0"/>
      </right>
      <top style="thin">
        <color rgb="FFB0B0B0"/>
      </top>
      <bottom style="thin">
        <color rgb="FFB0B0B0"/>
      </bottom>
      <diagonal/>
    </border>
    <border>
      <left style="thin">
        <color rgb="FFB0B0B0"/>
      </left>
      <right style="thin">
        <color rgb="FFB0B0B0"/>
      </right>
      <top style="thin">
        <color rgb="FFB0B0B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2" borderId="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2" xfId="0" applyFont="1" applyFill="1" applyBorder="1" applyAlignment="1">
      <alignment horizontal="left" vertical="center" wrapText="1"/>
    </xf>
    <xf numFmtId="0" fontId="5" fillId="6" borderId="2" xfId="0" applyFont="1" applyFill="1" applyBorder="1" applyAlignment="1">
      <alignment horizontal="center" vertical="center" wrapText="1"/>
    </xf>
    <xf numFmtId="0" fontId="1" fillId="0" borderId="0" xfId="0" applyFont="1" applyAlignment="1">
      <alignment horizontal="left" vertical="center" wrapText="1"/>
    </xf>
    <xf numFmtId="0" fontId="6" fillId="3" borderId="0" xfId="0" applyFont="1" applyFill="1" applyAlignment="1">
      <alignment horizontal="center" vertical="center" wrapText="1"/>
    </xf>
  </cellXfs>
  <cellStyles count="1">
    <cellStyle name="Standard" xfId="0" builtinId="0"/>
  </cellStyles>
  <dxfs count="2">
    <dxf>
      <fill>
        <patternFill>
          <bgColor rgb="FFFFC7CE"/>
        </patternFill>
      </fill>
    </dxf>
    <dxf>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16C08-FC45-41A4-990D-6C105628F93C}">
  <dimension ref="A1:E85"/>
  <sheetViews>
    <sheetView tabSelected="1" topLeftCell="A68" workbookViewId="0">
      <selection activeCell="F84" sqref="F84"/>
    </sheetView>
  </sheetViews>
  <sheetFormatPr defaultColWidth="8.7109375" defaultRowHeight="13.15"/>
  <cols>
    <col min="1" max="1" width="8" customWidth="1"/>
    <col min="2" max="2" width="14" customWidth="1"/>
    <col min="3" max="3" width="58.85546875" customWidth="1"/>
    <col min="4" max="4" width="18" customWidth="1"/>
    <col min="5" max="5" width="33.42578125" customWidth="1"/>
  </cols>
  <sheetData>
    <row r="1" spans="1:5" ht="30" customHeight="1">
      <c r="A1" s="19" t="s">
        <v>0</v>
      </c>
      <c r="B1" s="19"/>
      <c r="C1" s="19"/>
      <c r="D1" s="19"/>
      <c r="E1" s="19"/>
    </row>
    <row r="3" spans="1:5" ht="34.5" customHeight="1">
      <c r="A3" s="1" t="s">
        <v>1</v>
      </c>
      <c r="B3" s="1" t="s">
        <v>2</v>
      </c>
      <c r="C3" s="1" t="s">
        <v>3</v>
      </c>
      <c r="D3" s="1" t="s">
        <v>4</v>
      </c>
      <c r="E3" s="1" t="s">
        <v>5</v>
      </c>
    </row>
    <row r="4" spans="1:5" ht="26.45">
      <c r="A4" s="2" t="s">
        <v>6</v>
      </c>
      <c r="B4" s="3" t="s">
        <v>7</v>
      </c>
      <c r="C4" s="4" t="s">
        <v>8</v>
      </c>
      <c r="D4" s="5"/>
      <c r="E4" s="3" t="s">
        <v>9</v>
      </c>
    </row>
    <row r="5" spans="1:5" ht="26.45">
      <c r="A5" s="6" t="s">
        <v>10</v>
      </c>
      <c r="B5" s="7" t="s">
        <v>11</v>
      </c>
      <c r="C5" s="8" t="s">
        <v>12</v>
      </c>
      <c r="D5" s="9"/>
      <c r="E5" s="7" t="s">
        <v>13</v>
      </c>
    </row>
    <row r="6" spans="1:5" ht="27.75" customHeight="1">
      <c r="A6" s="10" t="s">
        <v>14</v>
      </c>
      <c r="B6" s="3" t="s">
        <v>15</v>
      </c>
      <c r="C6" s="4" t="s">
        <v>16</v>
      </c>
      <c r="D6" s="5"/>
      <c r="E6" s="3" t="s">
        <v>17</v>
      </c>
    </row>
    <row r="7" spans="1:5" ht="27.75" customHeight="1">
      <c r="A7" s="6" t="s">
        <v>18</v>
      </c>
      <c r="B7" s="7" t="s">
        <v>11</v>
      </c>
      <c r="C7" s="8" t="s">
        <v>19</v>
      </c>
      <c r="D7" s="9"/>
      <c r="E7" s="7" t="s">
        <v>20</v>
      </c>
    </row>
    <row r="8" spans="1:5" ht="27.75" customHeight="1">
      <c r="A8" s="10" t="s">
        <v>21</v>
      </c>
      <c r="B8" s="3" t="s">
        <v>11</v>
      </c>
      <c r="C8" s="4" t="s">
        <v>22</v>
      </c>
      <c r="D8" s="5"/>
      <c r="E8" s="3" t="s">
        <v>23</v>
      </c>
    </row>
    <row r="9" spans="1:5" ht="27.75" customHeight="1">
      <c r="A9" s="6" t="s">
        <v>24</v>
      </c>
      <c r="B9" s="7" t="s">
        <v>11</v>
      </c>
      <c r="C9" s="8" t="s">
        <v>25</v>
      </c>
      <c r="D9" s="9"/>
      <c r="E9" s="7" t="s">
        <v>26</v>
      </c>
    </row>
    <row r="10" spans="1:5" ht="27.75" customHeight="1">
      <c r="A10" s="10" t="s">
        <v>27</v>
      </c>
      <c r="B10" s="3" t="s">
        <v>11</v>
      </c>
      <c r="C10" s="4" t="s">
        <v>28</v>
      </c>
      <c r="D10" s="5"/>
      <c r="E10" s="3" t="s">
        <v>29</v>
      </c>
    </row>
    <row r="11" spans="1:5" ht="27.75" customHeight="1">
      <c r="A11" s="6" t="s">
        <v>30</v>
      </c>
      <c r="B11" s="7" t="s">
        <v>11</v>
      </c>
      <c r="C11" s="8" t="s">
        <v>31</v>
      </c>
      <c r="D11" s="9"/>
      <c r="E11" s="7" t="s">
        <v>32</v>
      </c>
    </row>
    <row r="12" spans="1:5" ht="27.75" customHeight="1">
      <c r="A12" s="10" t="s">
        <v>33</v>
      </c>
      <c r="B12" s="3" t="s">
        <v>34</v>
      </c>
      <c r="C12" s="4" t="s">
        <v>35</v>
      </c>
      <c r="D12" s="5"/>
      <c r="E12" s="3" t="s">
        <v>36</v>
      </c>
    </row>
    <row r="13" spans="1:5" ht="27.75" customHeight="1">
      <c r="A13" s="6" t="s">
        <v>37</v>
      </c>
      <c r="B13" s="7" t="s">
        <v>34</v>
      </c>
      <c r="C13" s="8" t="s">
        <v>38</v>
      </c>
      <c r="D13" s="9"/>
      <c r="E13" s="7" t="s">
        <v>39</v>
      </c>
    </row>
    <row r="14" spans="1:5" ht="27.75" customHeight="1">
      <c r="A14" s="10" t="s">
        <v>40</v>
      </c>
      <c r="B14" s="3" t="s">
        <v>34</v>
      </c>
      <c r="C14" s="4" t="s">
        <v>41</v>
      </c>
      <c r="D14" s="5"/>
      <c r="E14" s="3" t="s">
        <v>36</v>
      </c>
    </row>
    <row r="15" spans="1:5" ht="27.75" customHeight="1">
      <c r="A15" s="6" t="s">
        <v>42</v>
      </c>
      <c r="B15" s="7" t="s">
        <v>11</v>
      </c>
      <c r="C15" s="8" t="s">
        <v>43</v>
      </c>
      <c r="D15" s="9"/>
      <c r="E15" s="7" t="s">
        <v>44</v>
      </c>
    </row>
    <row r="16" spans="1:5" ht="27.75" customHeight="1">
      <c r="A16" s="10" t="s">
        <v>45</v>
      </c>
      <c r="B16" s="3" t="s">
        <v>46</v>
      </c>
      <c r="C16" s="4" t="s">
        <v>47</v>
      </c>
      <c r="D16" s="5"/>
      <c r="E16" s="3" t="s">
        <v>48</v>
      </c>
    </row>
    <row r="17" spans="1:5" ht="27.75" customHeight="1">
      <c r="A17" s="6" t="s">
        <v>49</v>
      </c>
      <c r="B17" s="7" t="s">
        <v>46</v>
      </c>
      <c r="C17" s="8" t="s">
        <v>50</v>
      </c>
      <c r="D17" s="9"/>
      <c r="E17" s="7" t="s">
        <v>51</v>
      </c>
    </row>
    <row r="18" spans="1:5" ht="27.75" customHeight="1">
      <c r="A18" s="10" t="s">
        <v>52</v>
      </c>
      <c r="B18" s="3" t="s">
        <v>46</v>
      </c>
      <c r="C18" s="4" t="s">
        <v>53</v>
      </c>
      <c r="D18" s="5"/>
      <c r="E18" s="3" t="s">
        <v>51</v>
      </c>
    </row>
    <row r="19" spans="1:5" ht="27.75" customHeight="1">
      <c r="A19" s="10" t="s">
        <v>54</v>
      </c>
      <c r="B19" s="3" t="s">
        <v>46</v>
      </c>
      <c r="C19" s="4" t="s">
        <v>55</v>
      </c>
      <c r="D19" s="5"/>
      <c r="E19" s="3" t="s">
        <v>56</v>
      </c>
    </row>
    <row r="20" spans="1:5" ht="27.75" customHeight="1">
      <c r="A20" s="6" t="s">
        <v>57</v>
      </c>
      <c r="B20" s="7" t="s">
        <v>58</v>
      </c>
      <c r="C20" s="8" t="s">
        <v>59</v>
      </c>
      <c r="D20" s="9"/>
      <c r="E20" s="7" t="s">
        <v>60</v>
      </c>
    </row>
    <row r="21" spans="1:5" ht="27.75" customHeight="1">
      <c r="A21" s="10" t="s">
        <v>61</v>
      </c>
      <c r="B21" s="3" t="s">
        <v>58</v>
      </c>
      <c r="C21" s="4" t="s">
        <v>62</v>
      </c>
      <c r="D21" s="5"/>
      <c r="E21" s="3" t="s">
        <v>51</v>
      </c>
    </row>
    <row r="22" spans="1:5" ht="27.75" customHeight="1">
      <c r="A22" s="6" t="s">
        <v>63</v>
      </c>
      <c r="B22" s="7" t="s">
        <v>58</v>
      </c>
      <c r="C22" s="8" t="s">
        <v>64</v>
      </c>
      <c r="D22" s="9"/>
      <c r="E22" s="7" t="s">
        <v>60</v>
      </c>
    </row>
    <row r="23" spans="1:5" ht="27.75" customHeight="1">
      <c r="A23" s="10" t="s">
        <v>65</v>
      </c>
      <c r="B23" s="3" t="s">
        <v>11</v>
      </c>
      <c r="C23" s="4" t="s">
        <v>66</v>
      </c>
      <c r="D23" s="5"/>
      <c r="E23" s="3" t="s">
        <v>67</v>
      </c>
    </row>
    <row r="24" spans="1:5" ht="27.75" customHeight="1">
      <c r="A24" s="6" t="s">
        <v>68</v>
      </c>
      <c r="B24" s="7" t="s">
        <v>11</v>
      </c>
      <c r="C24" s="8" t="s">
        <v>69</v>
      </c>
      <c r="D24" s="9"/>
      <c r="E24" s="7" t="s">
        <v>70</v>
      </c>
    </row>
    <row r="25" spans="1:5" ht="27.75" customHeight="1">
      <c r="A25" s="10" t="s">
        <v>71</v>
      </c>
      <c r="B25" s="3" t="s">
        <v>11</v>
      </c>
      <c r="C25" s="4" t="s">
        <v>72</v>
      </c>
      <c r="D25" s="5"/>
      <c r="E25" s="3" t="s">
        <v>73</v>
      </c>
    </row>
    <row r="26" spans="1:5" ht="27.75" customHeight="1">
      <c r="A26" s="6" t="s">
        <v>74</v>
      </c>
      <c r="B26" s="7" t="s">
        <v>11</v>
      </c>
      <c r="C26" s="8" t="s">
        <v>75</v>
      </c>
      <c r="D26" s="9"/>
      <c r="E26" s="7" t="s">
        <v>76</v>
      </c>
    </row>
    <row r="27" spans="1:5" ht="27.75" customHeight="1">
      <c r="A27" s="10" t="s">
        <v>77</v>
      </c>
      <c r="B27" s="3" t="s">
        <v>46</v>
      </c>
      <c r="C27" s="4" t="s">
        <v>78</v>
      </c>
      <c r="D27" s="5"/>
      <c r="E27" s="3" t="s">
        <v>79</v>
      </c>
    </row>
    <row r="28" spans="1:5" ht="27.75" customHeight="1">
      <c r="A28" s="6" t="s">
        <v>80</v>
      </c>
      <c r="B28" s="7" t="s">
        <v>11</v>
      </c>
      <c r="C28" s="8" t="s">
        <v>81</v>
      </c>
      <c r="D28" s="9"/>
      <c r="E28" s="7" t="s">
        <v>76</v>
      </c>
    </row>
    <row r="29" spans="1:5" ht="27.75" customHeight="1">
      <c r="A29" s="10" t="s">
        <v>82</v>
      </c>
      <c r="B29" s="3" t="s">
        <v>11</v>
      </c>
      <c r="C29" s="4" t="s">
        <v>83</v>
      </c>
      <c r="D29" s="5"/>
      <c r="E29" s="3" t="s">
        <v>84</v>
      </c>
    </row>
    <row r="30" spans="1:5" ht="27.75" customHeight="1">
      <c r="A30" s="6" t="s">
        <v>85</v>
      </c>
      <c r="B30" s="7" t="s">
        <v>11</v>
      </c>
      <c r="C30" s="8" t="s">
        <v>86</v>
      </c>
      <c r="D30" s="9"/>
      <c r="E30" s="7" t="s">
        <v>87</v>
      </c>
    </row>
    <row r="31" spans="1:5" ht="27.75" customHeight="1">
      <c r="A31" s="10" t="s">
        <v>88</v>
      </c>
      <c r="B31" s="3" t="s">
        <v>89</v>
      </c>
      <c r="C31" s="4" t="s">
        <v>90</v>
      </c>
      <c r="D31" s="5"/>
      <c r="E31" s="3" t="s">
        <v>91</v>
      </c>
    </row>
    <row r="32" spans="1:5" ht="27.75" customHeight="1">
      <c r="A32" s="6" t="s">
        <v>92</v>
      </c>
      <c r="B32" s="7" t="s">
        <v>93</v>
      </c>
      <c r="C32" s="8" t="s">
        <v>94</v>
      </c>
      <c r="D32" s="9"/>
      <c r="E32" s="7" t="s">
        <v>95</v>
      </c>
    </row>
    <row r="33" spans="1:5" ht="27.75" customHeight="1">
      <c r="A33" s="10" t="s">
        <v>96</v>
      </c>
      <c r="B33" s="3" t="s">
        <v>93</v>
      </c>
      <c r="C33" s="4" t="s">
        <v>97</v>
      </c>
      <c r="D33" s="5"/>
      <c r="E33" s="3" t="s">
        <v>98</v>
      </c>
    </row>
    <row r="34" spans="1:5" ht="27.75" customHeight="1">
      <c r="A34" s="10" t="s">
        <v>99</v>
      </c>
      <c r="B34" s="3" t="s">
        <v>93</v>
      </c>
      <c r="C34" s="4" t="s">
        <v>100</v>
      </c>
      <c r="D34" s="5"/>
      <c r="E34" s="3" t="s">
        <v>101</v>
      </c>
    </row>
    <row r="35" spans="1:5" ht="27.75" customHeight="1">
      <c r="A35" s="6" t="s">
        <v>102</v>
      </c>
      <c r="B35" s="7" t="s">
        <v>103</v>
      </c>
      <c r="C35" s="8" t="s">
        <v>104</v>
      </c>
      <c r="D35" s="9"/>
      <c r="E35" s="7" t="s">
        <v>105</v>
      </c>
    </row>
    <row r="36" spans="1:5" ht="27.75" customHeight="1">
      <c r="A36" s="10" t="s">
        <v>106</v>
      </c>
      <c r="B36" s="3" t="s">
        <v>103</v>
      </c>
      <c r="C36" s="4" t="s">
        <v>107</v>
      </c>
      <c r="D36" s="5"/>
      <c r="E36" s="3" t="s">
        <v>105</v>
      </c>
    </row>
    <row r="37" spans="1:5" ht="27.75" customHeight="1">
      <c r="A37" s="6" t="s">
        <v>108</v>
      </c>
      <c r="B37" s="7" t="s">
        <v>103</v>
      </c>
      <c r="C37" s="8" t="s">
        <v>109</v>
      </c>
      <c r="D37" s="9"/>
      <c r="E37" s="7" t="s">
        <v>110</v>
      </c>
    </row>
    <row r="38" spans="1:5" ht="27.75" customHeight="1">
      <c r="A38" s="10" t="s">
        <v>111</v>
      </c>
      <c r="B38" s="3" t="s">
        <v>103</v>
      </c>
      <c r="C38" s="4" t="s">
        <v>112</v>
      </c>
      <c r="D38" s="5"/>
      <c r="E38" s="3" t="s">
        <v>110</v>
      </c>
    </row>
    <row r="39" spans="1:5" ht="27.75" customHeight="1">
      <c r="A39" s="6" t="s">
        <v>113</v>
      </c>
      <c r="B39" s="7" t="s">
        <v>114</v>
      </c>
      <c r="C39" s="8" t="s">
        <v>115</v>
      </c>
      <c r="D39" s="9"/>
      <c r="E39" s="7" t="s">
        <v>116</v>
      </c>
    </row>
    <row r="40" spans="1:5" ht="27.75" customHeight="1">
      <c r="A40" s="10" t="s">
        <v>117</v>
      </c>
      <c r="B40" s="3" t="s">
        <v>93</v>
      </c>
      <c r="C40" s="4" t="s">
        <v>118</v>
      </c>
      <c r="D40" s="5"/>
      <c r="E40" s="3" t="s">
        <v>98</v>
      </c>
    </row>
    <row r="41" spans="1:5" ht="27.75" customHeight="1">
      <c r="A41" s="6" t="s">
        <v>119</v>
      </c>
      <c r="B41" s="7" t="s">
        <v>93</v>
      </c>
      <c r="C41" s="8" t="s">
        <v>120</v>
      </c>
      <c r="D41" s="9"/>
      <c r="E41" s="7" t="s">
        <v>116</v>
      </c>
    </row>
    <row r="42" spans="1:5" ht="27.75" customHeight="1">
      <c r="A42" s="10" t="s">
        <v>121</v>
      </c>
      <c r="B42" s="3" t="s">
        <v>93</v>
      </c>
      <c r="C42" s="4" t="s">
        <v>122</v>
      </c>
      <c r="D42" s="5"/>
      <c r="E42" s="3" t="s">
        <v>98</v>
      </c>
    </row>
    <row r="43" spans="1:5" ht="27.75" customHeight="1">
      <c r="A43" s="6" t="s">
        <v>123</v>
      </c>
      <c r="B43" s="7" t="s">
        <v>124</v>
      </c>
      <c r="C43" s="8" t="s">
        <v>125</v>
      </c>
      <c r="D43" s="9"/>
      <c r="E43" s="7" t="s">
        <v>126</v>
      </c>
    </row>
    <row r="44" spans="1:5" ht="27.75" customHeight="1">
      <c r="A44" s="10" t="s">
        <v>127</v>
      </c>
      <c r="B44" s="3" t="s">
        <v>34</v>
      </c>
      <c r="C44" s="4" t="s">
        <v>128</v>
      </c>
      <c r="D44" s="5"/>
      <c r="E44" s="3" t="s">
        <v>129</v>
      </c>
    </row>
    <row r="45" spans="1:5" ht="27.75" customHeight="1">
      <c r="A45" s="6" t="s">
        <v>130</v>
      </c>
      <c r="B45" s="7" t="s">
        <v>34</v>
      </c>
      <c r="C45" s="8" t="s">
        <v>131</v>
      </c>
      <c r="D45" s="9"/>
      <c r="E45" s="7" t="s">
        <v>132</v>
      </c>
    </row>
    <row r="46" spans="1:5" ht="27.75" customHeight="1">
      <c r="A46" s="10" t="s">
        <v>133</v>
      </c>
      <c r="B46" s="3" t="s">
        <v>34</v>
      </c>
      <c r="C46" s="4" t="s">
        <v>134</v>
      </c>
      <c r="D46" s="5"/>
      <c r="E46" s="3" t="s">
        <v>135</v>
      </c>
    </row>
    <row r="47" spans="1:5" ht="27.75" customHeight="1">
      <c r="A47" s="6" t="s">
        <v>136</v>
      </c>
      <c r="B47" s="7" t="s">
        <v>34</v>
      </c>
      <c r="C47" s="8" t="s">
        <v>137</v>
      </c>
      <c r="D47" s="9"/>
      <c r="E47" s="7" t="s">
        <v>135</v>
      </c>
    </row>
    <row r="48" spans="1:5" ht="27.75" customHeight="1">
      <c r="A48" s="10" t="s">
        <v>138</v>
      </c>
      <c r="B48" s="3" t="s">
        <v>139</v>
      </c>
      <c r="C48" s="4" t="s">
        <v>140</v>
      </c>
      <c r="D48" s="5"/>
      <c r="E48" s="3" t="s">
        <v>135</v>
      </c>
    </row>
    <row r="49" spans="1:5" ht="27.75" customHeight="1">
      <c r="A49" s="10" t="s">
        <v>141</v>
      </c>
      <c r="B49" s="3" t="s">
        <v>139</v>
      </c>
      <c r="C49" s="4" t="s">
        <v>142</v>
      </c>
      <c r="D49" s="5"/>
      <c r="E49" s="3" t="s">
        <v>135</v>
      </c>
    </row>
    <row r="50" spans="1:5" ht="27.75" customHeight="1">
      <c r="A50" s="6" t="s">
        <v>143</v>
      </c>
      <c r="B50" s="7" t="s">
        <v>139</v>
      </c>
      <c r="C50" s="8" t="s">
        <v>144</v>
      </c>
      <c r="D50" s="9"/>
      <c r="E50" s="7" t="s">
        <v>135</v>
      </c>
    </row>
    <row r="51" spans="1:5" ht="27.75" customHeight="1">
      <c r="A51" s="10" t="s">
        <v>145</v>
      </c>
      <c r="B51" s="3" t="s">
        <v>139</v>
      </c>
      <c r="C51" s="4" t="s">
        <v>146</v>
      </c>
      <c r="D51" s="5"/>
      <c r="E51" s="3" t="s">
        <v>147</v>
      </c>
    </row>
    <row r="52" spans="1:5" ht="27.75" customHeight="1">
      <c r="A52" s="6" t="s">
        <v>148</v>
      </c>
      <c r="B52" s="7" t="s">
        <v>139</v>
      </c>
      <c r="C52" s="8" t="s">
        <v>149</v>
      </c>
      <c r="D52" s="9"/>
      <c r="E52" s="7" t="s">
        <v>150</v>
      </c>
    </row>
    <row r="53" spans="1:5" ht="27.75" customHeight="1">
      <c r="A53" s="10" t="s">
        <v>151</v>
      </c>
      <c r="B53" s="3" t="s">
        <v>152</v>
      </c>
      <c r="C53" s="4" t="s">
        <v>153</v>
      </c>
      <c r="D53" s="5"/>
      <c r="E53" s="3" t="s">
        <v>154</v>
      </c>
    </row>
    <row r="54" spans="1:5" ht="27.75" customHeight="1">
      <c r="A54" s="6" t="s">
        <v>155</v>
      </c>
      <c r="B54" s="7" t="s">
        <v>156</v>
      </c>
      <c r="C54" s="8" t="s">
        <v>157</v>
      </c>
      <c r="D54" s="9"/>
      <c r="E54" s="7" t="s">
        <v>158</v>
      </c>
    </row>
    <row r="55" spans="1:5" ht="27.75" customHeight="1">
      <c r="A55" s="10" t="s">
        <v>159</v>
      </c>
      <c r="B55" s="3" t="s">
        <v>156</v>
      </c>
      <c r="C55" s="4" t="s">
        <v>160</v>
      </c>
      <c r="D55" s="5"/>
      <c r="E55" s="3" t="s">
        <v>161</v>
      </c>
    </row>
    <row r="56" spans="1:5" ht="27.75" customHeight="1">
      <c r="A56" s="6" t="s">
        <v>162</v>
      </c>
      <c r="B56" s="7" t="s">
        <v>163</v>
      </c>
      <c r="C56" s="8" t="s">
        <v>164</v>
      </c>
      <c r="D56" s="9"/>
      <c r="E56" s="7" t="s">
        <v>165</v>
      </c>
    </row>
    <row r="57" spans="1:5" ht="27.75" customHeight="1">
      <c r="A57" s="10" t="s">
        <v>166</v>
      </c>
      <c r="B57" s="3" t="s">
        <v>163</v>
      </c>
      <c r="C57" s="4" t="s">
        <v>167</v>
      </c>
      <c r="D57" s="5"/>
      <c r="E57" s="3" t="s">
        <v>168</v>
      </c>
    </row>
    <row r="58" spans="1:5" ht="27.75" customHeight="1">
      <c r="A58" s="6" t="s">
        <v>169</v>
      </c>
      <c r="B58" s="7" t="s">
        <v>170</v>
      </c>
      <c r="C58" s="8" t="s">
        <v>171</v>
      </c>
      <c r="D58" s="9"/>
      <c r="E58" s="7" t="s">
        <v>172</v>
      </c>
    </row>
    <row r="59" spans="1:5" ht="27.75" customHeight="1">
      <c r="A59" s="10" t="s">
        <v>173</v>
      </c>
      <c r="B59" s="3" t="s">
        <v>174</v>
      </c>
      <c r="C59" s="4" t="s">
        <v>175</v>
      </c>
      <c r="D59" s="5"/>
      <c r="E59" s="3" t="s">
        <v>176</v>
      </c>
    </row>
    <row r="60" spans="1:5" ht="27.75" customHeight="1">
      <c r="A60" s="6" t="s">
        <v>177</v>
      </c>
      <c r="B60" s="7" t="s">
        <v>174</v>
      </c>
      <c r="C60" s="8" t="s">
        <v>178</v>
      </c>
      <c r="D60" s="9"/>
      <c r="E60" s="7" t="s">
        <v>179</v>
      </c>
    </row>
    <row r="61" spans="1:5" ht="27.75" customHeight="1">
      <c r="A61" s="10" t="s">
        <v>180</v>
      </c>
      <c r="B61" s="3" t="s">
        <v>174</v>
      </c>
      <c r="C61" s="4" t="s">
        <v>181</v>
      </c>
      <c r="D61" s="5"/>
      <c r="E61" s="3" t="s">
        <v>179</v>
      </c>
    </row>
    <row r="62" spans="1:5" ht="27.75" customHeight="1">
      <c r="A62" s="6" t="s">
        <v>182</v>
      </c>
      <c r="B62" s="7" t="s">
        <v>174</v>
      </c>
      <c r="C62" s="8" t="s">
        <v>183</v>
      </c>
      <c r="D62" s="9"/>
      <c r="E62" s="7" t="s">
        <v>184</v>
      </c>
    </row>
    <row r="63" spans="1:5" ht="27.75" customHeight="1">
      <c r="A63" s="10" t="s">
        <v>185</v>
      </c>
      <c r="B63" s="3" t="s">
        <v>186</v>
      </c>
      <c r="C63" s="4" t="s">
        <v>187</v>
      </c>
      <c r="D63" s="5"/>
      <c r="E63" s="3" t="s">
        <v>188</v>
      </c>
    </row>
    <row r="64" spans="1:5" ht="27.75" customHeight="1">
      <c r="A64" s="10" t="s">
        <v>189</v>
      </c>
      <c r="B64" s="3" t="s">
        <v>190</v>
      </c>
      <c r="C64" s="4" t="s">
        <v>191</v>
      </c>
      <c r="D64" s="5"/>
      <c r="E64" s="3" t="s">
        <v>126</v>
      </c>
    </row>
    <row r="65" spans="1:5" ht="27.75" customHeight="1">
      <c r="A65" s="6" t="s">
        <v>192</v>
      </c>
      <c r="B65" s="7" t="s">
        <v>193</v>
      </c>
      <c r="C65" s="8" t="s">
        <v>194</v>
      </c>
      <c r="D65" s="9"/>
      <c r="E65" s="7" t="s">
        <v>195</v>
      </c>
    </row>
    <row r="66" spans="1:5" ht="27.75" customHeight="1">
      <c r="A66" s="10" t="s">
        <v>196</v>
      </c>
      <c r="B66" s="3" t="s">
        <v>193</v>
      </c>
      <c r="C66" s="4" t="s">
        <v>197</v>
      </c>
      <c r="D66" s="5"/>
      <c r="E66" s="3" t="s">
        <v>195</v>
      </c>
    </row>
    <row r="67" spans="1:5" ht="27.75" customHeight="1">
      <c r="A67" s="6" t="s">
        <v>198</v>
      </c>
      <c r="B67" s="7" t="s">
        <v>193</v>
      </c>
      <c r="C67" s="8" t="s">
        <v>199</v>
      </c>
      <c r="D67" s="9"/>
      <c r="E67" s="7" t="s">
        <v>195</v>
      </c>
    </row>
    <row r="68" spans="1:5" ht="27.75" customHeight="1">
      <c r="A68" s="10" t="s">
        <v>200</v>
      </c>
      <c r="B68" s="3" t="s">
        <v>193</v>
      </c>
      <c r="C68" s="4" t="s">
        <v>201</v>
      </c>
      <c r="D68" s="5"/>
      <c r="E68" s="3" t="s">
        <v>195</v>
      </c>
    </row>
    <row r="69" spans="1:5" ht="27.75" customHeight="1">
      <c r="A69" s="6" t="s">
        <v>202</v>
      </c>
      <c r="B69" s="7" t="s">
        <v>193</v>
      </c>
      <c r="C69" s="8" t="s">
        <v>203</v>
      </c>
      <c r="D69" s="9"/>
      <c r="E69" s="7" t="s">
        <v>195</v>
      </c>
    </row>
    <row r="70" spans="1:5" ht="27.75" customHeight="1">
      <c r="A70" s="10" t="s">
        <v>204</v>
      </c>
      <c r="B70" s="3" t="s">
        <v>193</v>
      </c>
      <c r="C70" s="4" t="s">
        <v>205</v>
      </c>
      <c r="D70" s="5"/>
      <c r="E70" s="3" t="s">
        <v>195</v>
      </c>
    </row>
    <row r="71" spans="1:5" ht="27.75" customHeight="1">
      <c r="A71" s="6" t="s">
        <v>206</v>
      </c>
      <c r="B71" s="7" t="s">
        <v>193</v>
      </c>
      <c r="C71" s="8" t="s">
        <v>207</v>
      </c>
      <c r="D71" s="9"/>
      <c r="E71" s="7" t="s">
        <v>195</v>
      </c>
    </row>
    <row r="72" spans="1:5" ht="27.75" customHeight="1">
      <c r="A72" s="10" t="s">
        <v>208</v>
      </c>
      <c r="B72" s="3" t="s">
        <v>209</v>
      </c>
      <c r="C72" s="4" t="s">
        <v>210</v>
      </c>
      <c r="D72" s="5"/>
      <c r="E72" s="3" t="s">
        <v>195</v>
      </c>
    </row>
    <row r="73" spans="1:5" ht="27.75" customHeight="1">
      <c r="A73" s="6" t="s">
        <v>211</v>
      </c>
      <c r="B73" s="7" t="s">
        <v>212</v>
      </c>
      <c r="C73" s="8" t="s">
        <v>213</v>
      </c>
      <c r="D73" s="9"/>
      <c r="E73" s="7" t="s">
        <v>154</v>
      </c>
    </row>
    <row r="74" spans="1:5" ht="27.75" customHeight="1">
      <c r="A74" s="10" t="s">
        <v>214</v>
      </c>
      <c r="B74" s="3" t="s">
        <v>215</v>
      </c>
      <c r="C74" s="4" t="s">
        <v>216</v>
      </c>
      <c r="D74" s="5"/>
      <c r="E74" s="3" t="s">
        <v>217</v>
      </c>
    </row>
    <row r="75" spans="1:5" ht="27.75" customHeight="1">
      <c r="A75" s="6" t="s">
        <v>218</v>
      </c>
      <c r="B75" s="7" t="s">
        <v>219</v>
      </c>
      <c r="C75" s="8" t="s">
        <v>220</v>
      </c>
      <c r="D75" s="9"/>
      <c r="E75" s="7" t="s">
        <v>101</v>
      </c>
    </row>
    <row r="76" spans="1:5" ht="27.75" customHeight="1">
      <c r="A76" s="10" t="s">
        <v>221</v>
      </c>
      <c r="B76" s="3" t="s">
        <v>222</v>
      </c>
      <c r="C76" s="4" t="s">
        <v>223</v>
      </c>
      <c r="D76" s="5"/>
      <c r="E76" s="3" t="s">
        <v>224</v>
      </c>
    </row>
    <row r="77" spans="1:5" ht="27.75" customHeight="1">
      <c r="A77" s="6" t="s">
        <v>225</v>
      </c>
      <c r="B77" s="7" t="s">
        <v>226</v>
      </c>
      <c r="C77" s="8" t="s">
        <v>227</v>
      </c>
      <c r="D77" s="9"/>
      <c r="E77" s="7" t="s">
        <v>188</v>
      </c>
    </row>
    <row r="78" spans="1:5" ht="27.75" customHeight="1">
      <c r="A78" s="10" t="s">
        <v>228</v>
      </c>
      <c r="B78" s="3" t="s">
        <v>229</v>
      </c>
      <c r="C78" s="4" t="s">
        <v>230</v>
      </c>
      <c r="D78" s="5"/>
      <c r="E78" s="3" t="s">
        <v>126</v>
      </c>
    </row>
    <row r="79" spans="1:5" ht="27.75" customHeight="1">
      <c r="A79" s="10" t="s">
        <v>231</v>
      </c>
      <c r="B79" s="3" t="s">
        <v>232</v>
      </c>
      <c r="C79" s="4" t="s">
        <v>233</v>
      </c>
      <c r="D79" s="5"/>
      <c r="E79" s="3" t="s">
        <v>234</v>
      </c>
    </row>
    <row r="80" spans="1:5" ht="27.75" customHeight="1">
      <c r="A80" s="6" t="s">
        <v>235</v>
      </c>
      <c r="B80" s="7" t="s">
        <v>236</v>
      </c>
      <c r="C80" s="8" t="s">
        <v>237</v>
      </c>
      <c r="D80" s="9"/>
      <c r="E80" s="7" t="s">
        <v>238</v>
      </c>
    </row>
    <row r="81" spans="1:5" ht="27.75" customHeight="1">
      <c r="A81" s="10" t="s">
        <v>239</v>
      </c>
      <c r="B81" s="3" t="s">
        <v>240</v>
      </c>
      <c r="C81" s="4" t="s">
        <v>241</v>
      </c>
      <c r="D81" s="5"/>
      <c r="E81" s="3" t="s">
        <v>242</v>
      </c>
    </row>
    <row r="82" spans="1:5" ht="39.6">
      <c r="A82" s="6" t="s">
        <v>243</v>
      </c>
      <c r="B82" s="7" t="s">
        <v>244</v>
      </c>
      <c r="C82" s="8" t="s">
        <v>245</v>
      </c>
      <c r="D82" s="9"/>
      <c r="E82" s="7" t="s">
        <v>246</v>
      </c>
    </row>
    <row r="83" spans="1:5" ht="39.6">
      <c r="A83" s="15" t="s">
        <v>247</v>
      </c>
      <c r="B83" s="16" t="s">
        <v>248</v>
      </c>
      <c r="C83" s="17" t="s">
        <v>249</v>
      </c>
      <c r="D83" s="18"/>
      <c r="E83" s="16" t="s">
        <v>250</v>
      </c>
    </row>
    <row r="84" spans="1:5" ht="27.75" customHeight="1">
      <c r="A84" s="11" t="s">
        <v>251</v>
      </c>
      <c r="B84" s="12" t="s">
        <v>11</v>
      </c>
      <c r="C84" s="13" t="s">
        <v>252</v>
      </c>
      <c r="D84" s="14"/>
      <c r="E84" s="12" t="s">
        <v>13</v>
      </c>
    </row>
    <row r="85" spans="1:5" ht="195" customHeight="1">
      <c r="A85" s="20" t="s">
        <v>253</v>
      </c>
      <c r="B85" s="20"/>
      <c r="C85" s="20"/>
      <c r="D85" s="20"/>
      <c r="E85" s="20"/>
    </row>
  </sheetData>
  <mergeCells count="2">
    <mergeCell ref="A1:E1"/>
    <mergeCell ref="A85:E85"/>
  </mergeCells>
  <conditionalFormatting sqref="D4:D84">
    <cfRule type="cellIs" dxfId="1" priority="1" operator="equal">
      <formula>"Ja"</formula>
    </cfRule>
    <cfRule type="cellIs" dxfId="0" priority="2" operator="equal">
      <formula>"Nein"</formula>
    </cfRule>
  </conditionalFormatting>
  <dataValidations count="1">
    <dataValidation type="list" allowBlank="1" showInputMessage="1" showErrorMessage="1" errorTitle="Ungültige Eingabe" error="Bitte nur Ja oder Nein eingeben" promptTitle="MUSS-Anforderung" prompt="Ja = erfüllt, Nein = nicht erfüllt (Ausschluss)" sqref="D4:D84" xr:uid="{B4FAF9EA-6253-4EEB-9E68-84E587D2A804}">
      <formula1>"Ja,Nein"</formula1>
      <formula2>0</formula2>
    </dataValidation>
  </dataValidations>
  <pageMargins left="0.7" right="0.7" top="0.78740157499999996" bottom="0.78740157499999996"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53242C63E9681439EDCEB686643C726" ma:contentTypeVersion="3" ma:contentTypeDescription="Ein neues Dokument erstellen." ma:contentTypeScope="" ma:versionID="6f7cd10e3aa07ea296dcc401d9cf80c1">
  <xsd:schema xmlns:xsd="http://www.w3.org/2001/XMLSchema" xmlns:xs="http://www.w3.org/2001/XMLSchema" xmlns:p="http://schemas.microsoft.com/office/2006/metadata/properties" xmlns:ns2="abf786fa-5ed7-4190-a6fa-9f7e0e541a6d" targetNamespace="http://schemas.microsoft.com/office/2006/metadata/properties" ma:root="true" ma:fieldsID="4d7233e32b749bbf487d94405bdee3c7" ns2:_="">
    <xsd:import namespace="abf786fa-5ed7-4190-a6fa-9f7e0e541a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f786fa-5ed7-4190-a6fa-9f7e0e541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E4E079-0D40-4420-99BC-8F06E03FB8A9}"/>
</file>

<file path=customXml/itemProps2.xml><?xml version="1.0" encoding="utf-8"?>
<ds:datastoreItem xmlns:ds="http://schemas.openxmlformats.org/officeDocument/2006/customXml" ds:itemID="{809BAB7F-D9BD-4FB6-9EB5-A4FFC9E8F02C}"/>
</file>

<file path=customXml/itemProps3.xml><?xml version="1.0" encoding="utf-8"?>
<ds:datastoreItem xmlns:ds="http://schemas.openxmlformats.org/officeDocument/2006/customXml" ds:itemID="{5D937A1F-09B4-40B4-9214-200A7DA08A22}"/>
</file>

<file path=docProps/app.xml><?xml version="1.0" encoding="utf-8"?>
<Properties xmlns="http://schemas.openxmlformats.org/officeDocument/2006/extended-properties" xmlns:vt="http://schemas.openxmlformats.org/officeDocument/2006/docPropsVTypes">
  <Application>Microsoft Excel Online</Application>
  <Manager/>
  <Company>AOK Niedersachsen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Heinze, Sebastian</dc:creator>
  <cp:keywords/>
  <dc:description/>
  <cp:lastModifiedBy>Rosemann, Stephan</cp:lastModifiedBy>
  <cp:revision/>
  <dcterms:created xsi:type="dcterms:W3CDTF">2026-06-08T09:20:31Z</dcterms:created>
  <dcterms:modified xsi:type="dcterms:W3CDTF">2026-07-16T08:17:45Z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0x010100A53242C63E9681439EDCEB686643C726</vt:lpwstr>
  </property>
</Properties>
</file>